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135" windowHeight="9075" activeTab="0"/>
  </bookViews>
  <sheets>
    <sheet name="содержание ребенка " sheetId="1" r:id="rId1"/>
  </sheets>
  <definedNames>
    <definedName name="_xlnm.Print_Titles" localSheetId="0">'содержание ребенка '!$17:$19</definedName>
    <definedName name="_xlnm.Print_Area" localSheetId="0">'содержание ребенка '!$A$1:$N$65</definedName>
  </definedNames>
  <calcPr fullCalcOnLoad="1" fullPrecision="0"/>
</workbook>
</file>

<file path=xl/sharedStrings.xml><?xml version="1.0" encoding="utf-8"?>
<sst xmlns="http://schemas.openxmlformats.org/spreadsheetml/2006/main" count="81" uniqueCount="77">
  <si>
    <t xml:space="preserve">      Руководитель</t>
  </si>
  <si>
    <t xml:space="preserve">      "___" ____________ _____ г. </t>
  </si>
  <si>
    <t>Количество месяцев</t>
  </si>
  <si>
    <t>* - форма заполняется по каждому году планируемого периода раздельно</t>
  </si>
  <si>
    <t>Примечание: при внесении изменений в действующие НПА, вносятся соответствующие изменения в форму</t>
  </si>
  <si>
    <t>Наименование муниципальных районов и городских округов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</si>
  <si>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</si>
  <si>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</si>
  <si>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</si>
  <si>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</si>
  <si>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</si>
  <si>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</si>
  <si>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</si>
  <si>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</si>
  <si>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</si>
  <si>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</si>
  <si>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</si>
  <si>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</si>
  <si>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</si>
  <si>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</si>
  <si>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</si>
  <si>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</si>
  <si>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</si>
  <si>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</si>
  <si>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</si>
  <si>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</si>
  <si>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</si>
  <si>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</si>
  <si>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</si>
  <si>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</si>
  <si>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</si>
  <si>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</si>
  <si>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</si>
  <si>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</si>
  <si>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</si>
  <si>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</si>
  <si>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</si>
  <si>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"Город Петровск-Забайкальский"</t>
  </si>
  <si>
    <t>Городской округ "Город Чита"</t>
  </si>
  <si>
    <t>Всего</t>
  </si>
  <si>
    <t xml:space="preserve">Коэффициент районного регулирования </t>
  </si>
  <si>
    <t>Размер ежемесячной выплаты на содержание детей дошкольного возраста в патронатных семьях, установленный региональным законодательством, руб.</t>
  </si>
  <si>
    <t>Численность детей дошкольного возраста, находящихся  в патронатной семье, чел.</t>
  </si>
  <si>
    <t>Численность детей школьного возраста, находящихся в патронатной  семье,чел.</t>
  </si>
  <si>
    <t>Размер ежемесячной выплаты на содержание детей школьного возраста, находящихся в патронатной  семье, установленный региональным законодательством, руб.</t>
  </si>
  <si>
    <t>Исполнитель</t>
  </si>
  <si>
    <t>Расходы на содержание детей дошкольного возраста, находящихся в патронатной  семье, тыс. рублей</t>
  </si>
  <si>
    <t xml:space="preserve">Расходы на содержание детей школьного возраста, находящихся в патронатной семье, тыс. рублей </t>
  </si>
  <si>
    <t>Коэффициент индексации</t>
  </si>
  <si>
    <t>Государственная программа</t>
  </si>
  <si>
    <t>Главный распорядитель</t>
  </si>
  <si>
    <t>Статус РО</t>
  </si>
  <si>
    <t>Источник финансирования</t>
  </si>
  <si>
    <t>Бюджетная классификация</t>
  </si>
  <si>
    <t>Мероприятие</t>
  </si>
  <si>
    <t>Тип БА (вид БА)</t>
  </si>
  <si>
    <t>Всего расходов,тыс. рублей(гр.7 + гр.12 + гр.13 )</t>
  </si>
  <si>
    <t>02/2-018</t>
  </si>
  <si>
    <t>краевой бюджет</t>
  </si>
  <si>
    <t>действующие</t>
  </si>
  <si>
    <t>Сопровождение семей, принявших на воспитание детей-сирот и детей, оставшихся без попечения родителей</t>
  </si>
  <si>
    <t xml:space="preserve">Оплата услуг банка, почтовые расходы, тыс. рублей </t>
  </si>
  <si>
    <t>Код  полномочия</t>
  </si>
  <si>
    <t>Код  РО</t>
  </si>
  <si>
    <t>очередной год (1 год планового периода - 2 год планового периода)*</t>
  </si>
  <si>
    <t>БА 5.1 (БА 5)</t>
  </si>
  <si>
    <t>Министерство труда и социальной защиты населения Забайкальского края</t>
  </si>
  <si>
    <t>009-1004-1730372400-530</t>
  </si>
  <si>
    <t xml:space="preserve">            (расшифровка подписи)</t>
  </si>
  <si>
    <t xml:space="preserve">    (подпись)</t>
  </si>
  <si>
    <t>Телефон</t>
  </si>
  <si>
    <t xml:space="preserve">Обоснование бюджетных ассигнований на содержание детей в патронатных семьях </t>
  </si>
  <si>
    <t xml:space="preserve">к Методическим рекомендациям по составлению 
обоснований бюджетных ассигнований
на очередной финансовый год и плановый период              </t>
  </si>
  <si>
    <t>Социальная поддержка граждан</t>
  </si>
  <si>
    <t>Городской округ "Поселок Агинское"</t>
  </si>
  <si>
    <t>Городской округ закрытое административно-территориальное образование  п.Горный</t>
  </si>
  <si>
    <t>Приложение  №  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</si>
</sst>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2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justify"/>
    </xf>
    <xf numFmtId="49" fontId="3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49" fontId="3" fillId="0" borderId="12" xfId="0" applyNumberFormat="1" applyFont="1" applyBorder="1" applyAlignment="1">
      <alignment/>
    </xf>
    <xf numFmtId="0" fontId="4" fillId="0" borderId="0" xfId="0" applyFont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Layout" zoomScaleSheetLayoutView="100" workbookViewId="0" topLeftCell="A2">
      <selection activeCell="N63" sqref="N63:N74"/>
    </sheetView>
  </sheetViews>
  <sheetFormatPr defaultColWidth="9.00390625" defaultRowHeight="12.75"/>
  <cols>
    <col min="1" max="1" width="54.625" style="0" customWidth="1"/>
    <col min="2" max="2" width="13.25390625" style="0" customWidth="1"/>
    <col min="3" max="3" width="13.875" style="0" customWidth="1"/>
    <col min="4" max="7" width="13.125" style="0" customWidth="1"/>
    <col min="8" max="8" width="12.625" style="0" customWidth="1"/>
    <col min="9" max="11" width="13.25390625" style="0" customWidth="1"/>
    <col min="12" max="12" width="15.25390625" style="0" customWidth="1"/>
    <col min="13" max="13" width="12.75390625" style="0" customWidth="1"/>
    <col min="14" max="14" width="24.125" style="0" customWidth="1"/>
  </cols>
  <sheetData>
    <row r="1" spans="9:14" ht="90.75" customHeight="1" hidden="1">
      <c r="I1" s="54"/>
      <c r="J1" s="54"/>
      <c r="K1" s="54"/>
      <c r="L1" s="54"/>
      <c r="M1" s="54"/>
      <c r="N1" s="54"/>
    </row>
    <row r="2" spans="1:14" s="4" customFormat="1" ht="20.25">
      <c r="A2" s="49"/>
      <c r="B2" s="49"/>
      <c r="C2" s="49"/>
      <c r="D2" s="49"/>
      <c r="E2" s="49"/>
      <c r="F2" s="49"/>
      <c r="G2" s="49"/>
      <c r="H2" s="49"/>
      <c r="I2" s="57" t="s">
        <v>76</v>
      </c>
      <c r="J2" s="57"/>
      <c r="K2" s="57"/>
      <c r="L2" s="57"/>
      <c r="M2" s="57"/>
      <c r="N2" s="57"/>
    </row>
    <row r="3" spans="1:14" s="4" customFormat="1" ht="65.25" customHeight="1">
      <c r="A3" s="49"/>
      <c r="B3" s="49"/>
      <c r="C3" s="49"/>
      <c r="D3" s="49"/>
      <c r="E3" s="49"/>
      <c r="F3" s="49"/>
      <c r="G3" s="49"/>
      <c r="H3" s="49"/>
      <c r="I3" s="54" t="s">
        <v>72</v>
      </c>
      <c r="J3" s="54"/>
      <c r="K3" s="54"/>
      <c r="L3" s="54"/>
      <c r="M3" s="54"/>
      <c r="N3" s="54"/>
    </row>
    <row r="4" spans="1:14" s="4" customFormat="1" ht="2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0"/>
      <c r="N4" s="50"/>
    </row>
    <row r="5" spans="1:14" s="5" customFormat="1" ht="38.25" customHeight="1">
      <c r="A5" s="65" t="s">
        <v>71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s="5" customFormat="1" ht="18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5" customFormat="1" ht="18.75">
      <c r="A7" s="17" t="s">
        <v>49</v>
      </c>
      <c r="B7" s="63" t="s">
        <v>73</v>
      </c>
      <c r="C7" s="63"/>
      <c r="D7" s="63"/>
      <c r="E7" s="63"/>
      <c r="F7" s="63"/>
      <c r="G7" s="63"/>
      <c r="H7" s="63"/>
      <c r="I7" s="63"/>
      <c r="J7" s="18"/>
      <c r="K7" s="18"/>
      <c r="L7" s="26"/>
      <c r="M7" s="27"/>
      <c r="N7" s="27"/>
    </row>
    <row r="8" spans="1:14" s="13" customFormat="1" ht="15.75">
      <c r="A8" s="19" t="s">
        <v>50</v>
      </c>
      <c r="B8" s="64" t="s">
        <v>66</v>
      </c>
      <c r="C8" s="64"/>
      <c r="D8" s="64"/>
      <c r="E8" s="64"/>
      <c r="F8" s="64"/>
      <c r="G8" s="64"/>
      <c r="H8" s="64"/>
      <c r="I8" s="64"/>
      <c r="J8" s="28"/>
      <c r="K8" s="28"/>
      <c r="L8" s="29"/>
      <c r="M8" s="30"/>
      <c r="N8" s="30"/>
    </row>
    <row r="9" spans="1:14" s="13" customFormat="1" ht="15.75">
      <c r="A9" s="20" t="s">
        <v>62</v>
      </c>
      <c r="B9" s="21">
        <v>3333</v>
      </c>
      <c r="C9" s="21"/>
      <c r="D9" s="21"/>
      <c r="E9" s="21"/>
      <c r="F9" s="23"/>
      <c r="G9" s="23"/>
      <c r="H9" s="28"/>
      <c r="I9" s="28"/>
      <c r="J9" s="28"/>
      <c r="K9" s="28"/>
      <c r="L9" s="29"/>
      <c r="M9" s="30"/>
      <c r="N9" s="30"/>
    </row>
    <row r="10" spans="1:14" s="13" customFormat="1" ht="15.75">
      <c r="A10" s="20" t="s">
        <v>63</v>
      </c>
      <c r="B10" s="22" t="s">
        <v>57</v>
      </c>
      <c r="C10" s="22"/>
      <c r="D10" s="22"/>
      <c r="E10" s="22"/>
      <c r="F10" s="22"/>
      <c r="G10" s="22"/>
      <c r="H10" s="22"/>
      <c r="I10" s="22"/>
      <c r="J10" s="22"/>
      <c r="K10" s="22"/>
      <c r="L10" s="29"/>
      <c r="M10" s="30"/>
      <c r="N10" s="30"/>
    </row>
    <row r="11" spans="1:14" s="13" customFormat="1" ht="15.75">
      <c r="A11" s="20" t="s">
        <v>51</v>
      </c>
      <c r="B11" s="23" t="s">
        <v>59</v>
      </c>
      <c r="C11" s="23"/>
      <c r="D11" s="23"/>
      <c r="E11" s="23"/>
      <c r="F11" s="23"/>
      <c r="G11" s="23"/>
      <c r="H11" s="28"/>
      <c r="I11" s="28"/>
      <c r="J11" s="28"/>
      <c r="K11" s="28"/>
      <c r="L11" s="29"/>
      <c r="M11" s="30"/>
      <c r="N11" s="30"/>
    </row>
    <row r="12" spans="1:14" s="13" customFormat="1" ht="15.75">
      <c r="A12" s="20" t="s">
        <v>52</v>
      </c>
      <c r="B12" s="23" t="s">
        <v>58</v>
      </c>
      <c r="C12" s="23"/>
      <c r="D12" s="23"/>
      <c r="E12" s="23"/>
      <c r="F12" s="23"/>
      <c r="G12" s="23"/>
      <c r="H12" s="28"/>
      <c r="I12" s="28"/>
      <c r="J12" s="28"/>
      <c r="K12" s="28"/>
      <c r="L12" s="29"/>
      <c r="M12" s="30"/>
      <c r="N12" s="30"/>
    </row>
    <row r="13" spans="1:14" s="13" customFormat="1" ht="15.75">
      <c r="A13" s="20" t="s">
        <v>55</v>
      </c>
      <c r="B13" s="23" t="s">
        <v>65</v>
      </c>
      <c r="C13" s="23"/>
      <c r="D13" s="23"/>
      <c r="E13" s="23"/>
      <c r="F13" s="23"/>
      <c r="G13" s="23"/>
      <c r="H13" s="23"/>
      <c r="I13" s="23"/>
      <c r="J13" s="23"/>
      <c r="K13" s="23"/>
      <c r="L13" s="31"/>
      <c r="M13" s="32"/>
      <c r="N13" s="32"/>
    </row>
    <row r="14" spans="1:14" s="13" customFormat="1" ht="15.75">
      <c r="A14" s="20" t="s">
        <v>53</v>
      </c>
      <c r="B14" s="25" t="s">
        <v>67</v>
      </c>
      <c r="C14" s="25"/>
      <c r="D14" s="25"/>
      <c r="E14" s="25"/>
      <c r="F14" s="33"/>
      <c r="G14" s="33"/>
      <c r="H14" s="33"/>
      <c r="I14" s="33"/>
      <c r="J14" s="33"/>
      <c r="K14" s="23"/>
      <c r="L14" s="31"/>
      <c r="M14" s="32"/>
      <c r="N14" s="32"/>
    </row>
    <row r="15" spans="1:14" s="13" customFormat="1" ht="15.75">
      <c r="A15" s="24" t="s">
        <v>54</v>
      </c>
      <c r="B15" s="55" t="s">
        <v>60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32"/>
      <c r="N15" s="32"/>
    </row>
    <row r="16" s="13" customFormat="1" ht="12.75"/>
    <row r="17" spans="1:14" s="7" customFormat="1" ht="25.5" customHeight="1">
      <c r="A17" s="59" t="s">
        <v>5</v>
      </c>
      <c r="B17" s="61" t="s">
        <v>64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s="7" customFormat="1" ht="181.5" customHeight="1">
      <c r="A18" s="60"/>
      <c r="B18" s="35" t="s">
        <v>40</v>
      </c>
      <c r="C18" s="35" t="s">
        <v>42</v>
      </c>
      <c r="D18" s="35" t="s">
        <v>41</v>
      </c>
      <c r="E18" s="35" t="s">
        <v>48</v>
      </c>
      <c r="F18" s="35" t="s">
        <v>2</v>
      </c>
      <c r="G18" s="36" t="s">
        <v>46</v>
      </c>
      <c r="H18" s="35" t="s">
        <v>43</v>
      </c>
      <c r="I18" s="35" t="s">
        <v>44</v>
      </c>
      <c r="J18" s="35" t="s">
        <v>48</v>
      </c>
      <c r="K18" s="35" t="s">
        <v>2</v>
      </c>
      <c r="L18" s="36" t="s">
        <v>47</v>
      </c>
      <c r="M18" s="36" t="s">
        <v>61</v>
      </c>
      <c r="N18" s="37" t="s">
        <v>56</v>
      </c>
    </row>
    <row r="19" spans="1:14" s="7" customFormat="1" ht="18" customHeight="1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8">
        <v>14</v>
      </c>
    </row>
    <row r="20" spans="1:14" s="7" customFormat="1" ht="17.25" customHeight="1">
      <c r="A20" s="39" t="s">
        <v>6</v>
      </c>
      <c r="B20" s="35"/>
      <c r="C20" s="40"/>
      <c r="D20" s="40"/>
      <c r="E20" s="40"/>
      <c r="F20" s="35"/>
      <c r="G20" s="41">
        <f>(B20*C20*D20*E20*F20)/1000</f>
        <v>0</v>
      </c>
      <c r="H20" s="35"/>
      <c r="I20" s="40"/>
      <c r="J20" s="40"/>
      <c r="K20" s="35"/>
      <c r="L20" s="41">
        <f>(H20*I20*B20*J20*K20)/1000</f>
        <v>0</v>
      </c>
      <c r="M20" s="41"/>
      <c r="N20" s="42">
        <f>+G20+L20+M20</f>
        <v>0</v>
      </c>
    </row>
    <row r="21" spans="1:14" s="7" customFormat="1" ht="17.25" customHeight="1">
      <c r="A21" s="39" t="s">
        <v>7</v>
      </c>
      <c r="B21" s="35"/>
      <c r="C21" s="35"/>
      <c r="D21" s="40"/>
      <c r="E21" s="40"/>
      <c r="F21" s="35"/>
      <c r="G21" s="41">
        <f aca="true" t="shared" si="0" ref="G21:G54">(B21*C21*D21*E21*F21)/1000</f>
        <v>0</v>
      </c>
      <c r="H21" s="35"/>
      <c r="I21" s="40"/>
      <c r="J21" s="40"/>
      <c r="K21" s="35"/>
      <c r="L21" s="41">
        <f aca="true" t="shared" si="1" ref="L21:L54">(H21*I21*B21*J21*K21)/1000</f>
        <v>0</v>
      </c>
      <c r="M21" s="41"/>
      <c r="N21" s="42">
        <f aca="true" t="shared" si="2" ref="N21:N54">+G21+L21+M21</f>
        <v>0</v>
      </c>
    </row>
    <row r="22" spans="1:14" s="7" customFormat="1" ht="17.25" customHeight="1">
      <c r="A22" s="39" t="s">
        <v>8</v>
      </c>
      <c r="B22" s="35"/>
      <c r="C22" s="35"/>
      <c r="D22" s="40"/>
      <c r="E22" s="40"/>
      <c r="F22" s="35"/>
      <c r="G22" s="41">
        <f t="shared" si="0"/>
        <v>0</v>
      </c>
      <c r="H22" s="35"/>
      <c r="I22" s="40"/>
      <c r="J22" s="40"/>
      <c r="K22" s="35"/>
      <c r="L22" s="41">
        <f t="shared" si="1"/>
        <v>0</v>
      </c>
      <c r="M22" s="41"/>
      <c r="N22" s="42">
        <f t="shared" si="2"/>
        <v>0</v>
      </c>
    </row>
    <row r="23" spans="1:14" s="7" customFormat="1" ht="17.25" customHeight="1">
      <c r="A23" s="39" t="s">
        <v>9</v>
      </c>
      <c r="B23" s="35"/>
      <c r="C23" s="35"/>
      <c r="D23" s="40"/>
      <c r="E23" s="40"/>
      <c r="F23" s="35"/>
      <c r="G23" s="41">
        <f t="shared" si="0"/>
        <v>0</v>
      </c>
      <c r="H23" s="35"/>
      <c r="I23" s="40"/>
      <c r="J23" s="40"/>
      <c r="K23" s="35"/>
      <c r="L23" s="41">
        <f t="shared" si="1"/>
        <v>0</v>
      </c>
      <c r="M23" s="41"/>
      <c r="N23" s="42">
        <f t="shared" si="2"/>
        <v>0</v>
      </c>
    </row>
    <row r="24" spans="1:14" s="7" customFormat="1" ht="17.25" customHeight="1">
      <c r="A24" s="39" t="s">
        <v>10</v>
      </c>
      <c r="B24" s="35"/>
      <c r="C24" s="35"/>
      <c r="D24" s="40"/>
      <c r="E24" s="40"/>
      <c r="F24" s="35"/>
      <c r="G24" s="41">
        <f t="shared" si="0"/>
        <v>0</v>
      </c>
      <c r="H24" s="35"/>
      <c r="I24" s="40"/>
      <c r="J24" s="40"/>
      <c r="K24" s="35"/>
      <c r="L24" s="41">
        <f t="shared" si="1"/>
        <v>0</v>
      </c>
      <c r="M24" s="41"/>
      <c r="N24" s="42">
        <f t="shared" si="2"/>
        <v>0</v>
      </c>
    </row>
    <row r="25" spans="1:14" s="7" customFormat="1" ht="17.25" customHeight="1">
      <c r="A25" s="39" t="s">
        <v>11</v>
      </c>
      <c r="B25" s="35"/>
      <c r="C25" s="35"/>
      <c r="D25" s="40"/>
      <c r="E25" s="40"/>
      <c r="F25" s="35"/>
      <c r="G25" s="41">
        <f t="shared" si="0"/>
        <v>0</v>
      </c>
      <c r="H25" s="35"/>
      <c r="I25" s="40"/>
      <c r="J25" s="40"/>
      <c r="K25" s="35"/>
      <c r="L25" s="41">
        <f t="shared" si="1"/>
        <v>0</v>
      </c>
      <c r="M25" s="41"/>
      <c r="N25" s="42">
        <f t="shared" si="2"/>
        <v>0</v>
      </c>
    </row>
    <row r="26" spans="1:14" s="7" customFormat="1" ht="17.25" customHeight="1">
      <c r="A26" s="39" t="s">
        <v>12</v>
      </c>
      <c r="B26" s="35"/>
      <c r="C26" s="35"/>
      <c r="D26" s="40"/>
      <c r="E26" s="40"/>
      <c r="F26" s="35"/>
      <c r="G26" s="41">
        <f t="shared" si="0"/>
        <v>0</v>
      </c>
      <c r="H26" s="35"/>
      <c r="I26" s="40"/>
      <c r="J26" s="40"/>
      <c r="K26" s="35"/>
      <c r="L26" s="41">
        <f t="shared" si="1"/>
        <v>0</v>
      </c>
      <c r="M26" s="41"/>
      <c r="N26" s="42">
        <f t="shared" si="2"/>
        <v>0</v>
      </c>
    </row>
    <row r="27" spans="1:14" s="7" customFormat="1" ht="17.25" customHeight="1">
      <c r="A27" s="39" t="s">
        <v>13</v>
      </c>
      <c r="B27" s="35"/>
      <c r="C27" s="35"/>
      <c r="D27" s="40"/>
      <c r="E27" s="40"/>
      <c r="F27" s="35"/>
      <c r="G27" s="41">
        <f t="shared" si="0"/>
        <v>0</v>
      </c>
      <c r="H27" s="35"/>
      <c r="I27" s="40"/>
      <c r="J27" s="40"/>
      <c r="K27" s="35"/>
      <c r="L27" s="41">
        <f t="shared" si="1"/>
        <v>0</v>
      </c>
      <c r="M27" s="41"/>
      <c r="N27" s="42">
        <f t="shared" si="2"/>
        <v>0</v>
      </c>
    </row>
    <row r="28" spans="1:14" s="7" customFormat="1" ht="17.25" customHeight="1">
      <c r="A28" s="39" t="s">
        <v>14</v>
      </c>
      <c r="B28" s="35"/>
      <c r="C28" s="35"/>
      <c r="D28" s="40"/>
      <c r="E28" s="40"/>
      <c r="F28" s="35"/>
      <c r="G28" s="41">
        <f t="shared" si="0"/>
        <v>0</v>
      </c>
      <c r="H28" s="35"/>
      <c r="I28" s="40"/>
      <c r="J28" s="40"/>
      <c r="K28" s="35"/>
      <c r="L28" s="41">
        <f t="shared" si="1"/>
        <v>0</v>
      </c>
      <c r="M28" s="41"/>
      <c r="N28" s="42">
        <f t="shared" si="2"/>
        <v>0</v>
      </c>
    </row>
    <row r="29" spans="1:14" s="7" customFormat="1" ht="17.25" customHeight="1">
      <c r="A29" s="39" t="s">
        <v>15</v>
      </c>
      <c r="B29" s="35"/>
      <c r="C29" s="35"/>
      <c r="D29" s="40"/>
      <c r="E29" s="40"/>
      <c r="F29" s="35"/>
      <c r="G29" s="41">
        <f t="shared" si="0"/>
        <v>0</v>
      </c>
      <c r="H29" s="35"/>
      <c r="I29" s="40"/>
      <c r="J29" s="40"/>
      <c r="K29" s="35"/>
      <c r="L29" s="41">
        <f t="shared" si="1"/>
        <v>0</v>
      </c>
      <c r="M29" s="41"/>
      <c r="N29" s="42">
        <f t="shared" si="2"/>
        <v>0</v>
      </c>
    </row>
    <row r="30" spans="1:14" s="7" customFormat="1" ht="17.25" customHeight="1">
      <c r="A30" s="39" t="s">
        <v>16</v>
      </c>
      <c r="B30" s="35"/>
      <c r="C30" s="35"/>
      <c r="D30" s="40"/>
      <c r="E30" s="40"/>
      <c r="F30" s="35"/>
      <c r="G30" s="41">
        <f t="shared" si="0"/>
        <v>0</v>
      </c>
      <c r="H30" s="35"/>
      <c r="I30" s="40"/>
      <c r="J30" s="40"/>
      <c r="K30" s="35"/>
      <c r="L30" s="41">
        <f t="shared" si="1"/>
        <v>0</v>
      </c>
      <c r="M30" s="41"/>
      <c r="N30" s="42">
        <f t="shared" si="2"/>
        <v>0</v>
      </c>
    </row>
    <row r="31" spans="1:14" s="7" customFormat="1" ht="30" customHeight="1">
      <c r="A31" s="39" t="s">
        <v>17</v>
      </c>
      <c r="B31" s="35"/>
      <c r="C31" s="35"/>
      <c r="D31" s="40"/>
      <c r="E31" s="40"/>
      <c r="F31" s="35"/>
      <c r="G31" s="41">
        <f t="shared" si="0"/>
        <v>0</v>
      </c>
      <c r="H31" s="35"/>
      <c r="I31" s="40"/>
      <c r="J31" s="40"/>
      <c r="K31" s="35"/>
      <c r="L31" s="41">
        <f t="shared" si="1"/>
        <v>0</v>
      </c>
      <c r="M31" s="41"/>
      <c r="N31" s="42">
        <f t="shared" si="2"/>
        <v>0</v>
      </c>
    </row>
    <row r="32" spans="1:14" s="7" customFormat="1" ht="17.25" customHeight="1">
      <c r="A32" s="39" t="s">
        <v>18</v>
      </c>
      <c r="B32" s="35"/>
      <c r="C32" s="35"/>
      <c r="D32" s="40"/>
      <c r="E32" s="40"/>
      <c r="F32" s="35"/>
      <c r="G32" s="41">
        <f t="shared" si="0"/>
        <v>0</v>
      </c>
      <c r="H32" s="35"/>
      <c r="I32" s="40"/>
      <c r="J32" s="40"/>
      <c r="K32" s="35"/>
      <c r="L32" s="41">
        <f t="shared" si="1"/>
        <v>0</v>
      </c>
      <c r="M32" s="41"/>
      <c r="N32" s="42">
        <f t="shared" si="2"/>
        <v>0</v>
      </c>
    </row>
    <row r="33" spans="1:14" s="7" customFormat="1" ht="17.25" customHeight="1">
      <c r="A33" s="39" t="s">
        <v>19</v>
      </c>
      <c r="B33" s="35"/>
      <c r="C33" s="35"/>
      <c r="D33" s="40"/>
      <c r="E33" s="40"/>
      <c r="F33" s="35"/>
      <c r="G33" s="41">
        <f t="shared" si="0"/>
        <v>0</v>
      </c>
      <c r="H33" s="35"/>
      <c r="I33" s="40"/>
      <c r="J33" s="40"/>
      <c r="K33" s="35"/>
      <c r="L33" s="41">
        <f t="shared" si="1"/>
        <v>0</v>
      </c>
      <c r="M33" s="41"/>
      <c r="N33" s="42">
        <f t="shared" si="2"/>
        <v>0</v>
      </c>
    </row>
    <row r="34" spans="1:14" s="7" customFormat="1" ht="17.25" customHeight="1">
      <c r="A34" s="39" t="s">
        <v>20</v>
      </c>
      <c r="B34" s="35"/>
      <c r="C34" s="35"/>
      <c r="D34" s="40"/>
      <c r="E34" s="40"/>
      <c r="F34" s="35"/>
      <c r="G34" s="41">
        <f t="shared" si="0"/>
        <v>0</v>
      </c>
      <c r="H34" s="35"/>
      <c r="I34" s="40"/>
      <c r="J34" s="40"/>
      <c r="K34" s="35"/>
      <c r="L34" s="41">
        <f t="shared" si="1"/>
        <v>0</v>
      </c>
      <c r="M34" s="41"/>
      <c r="N34" s="42">
        <f t="shared" si="2"/>
        <v>0</v>
      </c>
    </row>
    <row r="35" spans="1:14" s="7" customFormat="1" ht="17.25" customHeight="1">
      <c r="A35" s="39" t="s">
        <v>21</v>
      </c>
      <c r="B35" s="35"/>
      <c r="C35" s="35"/>
      <c r="D35" s="40"/>
      <c r="E35" s="40"/>
      <c r="F35" s="35"/>
      <c r="G35" s="41">
        <f t="shared" si="0"/>
        <v>0</v>
      </c>
      <c r="H35" s="35"/>
      <c r="I35" s="40"/>
      <c r="J35" s="40"/>
      <c r="K35" s="35"/>
      <c r="L35" s="41">
        <f t="shared" si="1"/>
        <v>0</v>
      </c>
      <c r="M35" s="41"/>
      <c r="N35" s="42">
        <f t="shared" si="2"/>
        <v>0</v>
      </c>
    </row>
    <row r="36" spans="1:14" s="7" customFormat="1" ht="17.25" customHeight="1">
      <c r="A36" s="39" t="s">
        <v>22</v>
      </c>
      <c r="B36" s="35"/>
      <c r="C36" s="35"/>
      <c r="D36" s="40"/>
      <c r="E36" s="40"/>
      <c r="F36" s="35"/>
      <c r="G36" s="41">
        <f t="shared" si="0"/>
        <v>0</v>
      </c>
      <c r="H36" s="35"/>
      <c r="I36" s="40"/>
      <c r="J36" s="40"/>
      <c r="K36" s="35"/>
      <c r="L36" s="41">
        <f t="shared" si="1"/>
        <v>0</v>
      </c>
      <c r="M36" s="41"/>
      <c r="N36" s="42">
        <f t="shared" si="2"/>
        <v>0</v>
      </c>
    </row>
    <row r="37" spans="1:14" s="7" customFormat="1" ht="17.25" customHeight="1">
      <c r="A37" s="39" t="s">
        <v>23</v>
      </c>
      <c r="B37" s="35"/>
      <c r="C37" s="35"/>
      <c r="D37" s="40"/>
      <c r="E37" s="40"/>
      <c r="F37" s="35"/>
      <c r="G37" s="41">
        <f t="shared" si="0"/>
        <v>0</v>
      </c>
      <c r="H37" s="35"/>
      <c r="I37" s="40"/>
      <c r="J37" s="40"/>
      <c r="K37" s="35"/>
      <c r="L37" s="41">
        <f t="shared" si="1"/>
        <v>0</v>
      </c>
      <c r="M37" s="41"/>
      <c r="N37" s="42">
        <f t="shared" si="2"/>
        <v>0</v>
      </c>
    </row>
    <row r="38" spans="1:14" s="7" customFormat="1" ht="19.5" customHeight="1">
      <c r="A38" s="39" t="s">
        <v>24</v>
      </c>
      <c r="B38" s="35"/>
      <c r="C38" s="35"/>
      <c r="D38" s="40"/>
      <c r="E38" s="40"/>
      <c r="F38" s="35"/>
      <c r="G38" s="41">
        <f t="shared" si="0"/>
        <v>0</v>
      </c>
      <c r="H38" s="35"/>
      <c r="I38" s="40"/>
      <c r="J38" s="40"/>
      <c r="K38" s="35"/>
      <c r="L38" s="41">
        <f t="shared" si="1"/>
        <v>0</v>
      </c>
      <c r="M38" s="41"/>
      <c r="N38" s="42">
        <f t="shared" si="2"/>
        <v>0</v>
      </c>
    </row>
    <row r="39" spans="1:14" s="7" customFormat="1" ht="19.5" customHeight="1">
      <c r="A39" s="39" t="s">
        <v>25</v>
      </c>
      <c r="B39" s="35"/>
      <c r="C39" s="35"/>
      <c r="D39" s="40"/>
      <c r="E39" s="40"/>
      <c r="F39" s="35"/>
      <c r="G39" s="41">
        <f t="shared" si="0"/>
        <v>0</v>
      </c>
      <c r="H39" s="35"/>
      <c r="I39" s="40"/>
      <c r="J39" s="40"/>
      <c r="K39" s="35"/>
      <c r="L39" s="41">
        <f t="shared" si="1"/>
        <v>0</v>
      </c>
      <c r="M39" s="41"/>
      <c r="N39" s="42">
        <f t="shared" si="2"/>
        <v>0</v>
      </c>
    </row>
    <row r="40" spans="1:14" s="7" customFormat="1" ht="19.5" customHeight="1">
      <c r="A40" s="39" t="s">
        <v>26</v>
      </c>
      <c r="B40" s="35"/>
      <c r="C40" s="35"/>
      <c r="D40" s="40"/>
      <c r="E40" s="40"/>
      <c r="F40" s="35"/>
      <c r="G40" s="41">
        <f t="shared" si="0"/>
        <v>0</v>
      </c>
      <c r="H40" s="35"/>
      <c r="I40" s="40"/>
      <c r="J40" s="40"/>
      <c r="K40" s="35"/>
      <c r="L40" s="41">
        <f t="shared" si="1"/>
        <v>0</v>
      </c>
      <c r="M40" s="41"/>
      <c r="N40" s="42">
        <f t="shared" si="2"/>
        <v>0</v>
      </c>
    </row>
    <row r="41" spans="1:14" s="7" customFormat="1" ht="19.5" customHeight="1">
      <c r="A41" s="39" t="s">
        <v>27</v>
      </c>
      <c r="B41" s="35"/>
      <c r="C41" s="35"/>
      <c r="D41" s="40"/>
      <c r="E41" s="40"/>
      <c r="F41" s="35"/>
      <c r="G41" s="41">
        <f t="shared" si="0"/>
        <v>0</v>
      </c>
      <c r="H41" s="35"/>
      <c r="I41" s="40"/>
      <c r="J41" s="40"/>
      <c r="K41" s="35"/>
      <c r="L41" s="41">
        <f t="shared" si="1"/>
        <v>0</v>
      </c>
      <c r="M41" s="41"/>
      <c r="N41" s="42">
        <f t="shared" si="2"/>
        <v>0</v>
      </c>
    </row>
    <row r="42" spans="1:14" s="7" customFormat="1" ht="19.5" customHeight="1">
      <c r="A42" s="39" t="s">
        <v>28</v>
      </c>
      <c r="B42" s="35"/>
      <c r="C42" s="35"/>
      <c r="D42" s="40"/>
      <c r="E42" s="40"/>
      <c r="F42" s="35"/>
      <c r="G42" s="41">
        <f t="shared" si="0"/>
        <v>0</v>
      </c>
      <c r="H42" s="35"/>
      <c r="I42" s="40"/>
      <c r="J42" s="40"/>
      <c r="K42" s="35"/>
      <c r="L42" s="41">
        <f t="shared" si="1"/>
        <v>0</v>
      </c>
      <c r="M42" s="41"/>
      <c r="N42" s="42">
        <f t="shared" si="2"/>
        <v>0</v>
      </c>
    </row>
    <row r="43" spans="1:14" s="7" customFormat="1" ht="19.5" customHeight="1">
      <c r="A43" s="39" t="s">
        <v>29</v>
      </c>
      <c r="B43" s="35"/>
      <c r="C43" s="35"/>
      <c r="D43" s="40"/>
      <c r="E43" s="40"/>
      <c r="F43" s="35"/>
      <c r="G43" s="41">
        <f t="shared" si="0"/>
        <v>0</v>
      </c>
      <c r="H43" s="35"/>
      <c r="I43" s="40"/>
      <c r="J43" s="40"/>
      <c r="K43" s="35"/>
      <c r="L43" s="41">
        <f t="shared" si="1"/>
        <v>0</v>
      </c>
      <c r="M43" s="41"/>
      <c r="N43" s="42">
        <f t="shared" si="2"/>
        <v>0</v>
      </c>
    </row>
    <row r="44" spans="1:14" s="7" customFormat="1" ht="19.5" customHeight="1">
      <c r="A44" s="39" t="s">
        <v>30</v>
      </c>
      <c r="B44" s="35"/>
      <c r="C44" s="35"/>
      <c r="D44" s="40"/>
      <c r="E44" s="40"/>
      <c r="F44" s="35"/>
      <c r="G44" s="41">
        <f t="shared" si="0"/>
        <v>0</v>
      </c>
      <c r="H44" s="35"/>
      <c r="I44" s="40"/>
      <c r="J44" s="40"/>
      <c r="K44" s="35"/>
      <c r="L44" s="41">
        <f t="shared" si="1"/>
        <v>0</v>
      </c>
      <c r="M44" s="41"/>
      <c r="N44" s="42">
        <f t="shared" si="2"/>
        <v>0</v>
      </c>
    </row>
    <row r="45" spans="1:14" s="7" customFormat="1" ht="19.5" customHeight="1">
      <c r="A45" s="39" t="s">
        <v>31</v>
      </c>
      <c r="B45" s="35"/>
      <c r="C45" s="35"/>
      <c r="D45" s="40"/>
      <c r="E45" s="40"/>
      <c r="F45" s="35"/>
      <c r="G45" s="41">
        <f t="shared" si="0"/>
        <v>0</v>
      </c>
      <c r="H45" s="35"/>
      <c r="I45" s="40"/>
      <c r="J45" s="40"/>
      <c r="K45" s="35"/>
      <c r="L45" s="41">
        <f t="shared" si="1"/>
        <v>0</v>
      </c>
      <c r="M45" s="41"/>
      <c r="N45" s="42">
        <f t="shared" si="2"/>
        <v>0</v>
      </c>
    </row>
    <row r="46" spans="1:14" s="7" customFormat="1" ht="19.5" customHeight="1">
      <c r="A46" s="39" t="s">
        <v>32</v>
      </c>
      <c r="B46" s="35"/>
      <c r="C46" s="35"/>
      <c r="D46" s="40"/>
      <c r="E46" s="40"/>
      <c r="F46" s="35"/>
      <c r="G46" s="41">
        <f t="shared" si="0"/>
        <v>0</v>
      </c>
      <c r="H46" s="35"/>
      <c r="I46" s="40"/>
      <c r="J46" s="40"/>
      <c r="K46" s="35"/>
      <c r="L46" s="41">
        <f t="shared" si="1"/>
        <v>0</v>
      </c>
      <c r="M46" s="41"/>
      <c r="N46" s="42">
        <f t="shared" si="2"/>
        <v>0</v>
      </c>
    </row>
    <row r="47" spans="1:14" s="7" customFormat="1" ht="15" customHeight="1">
      <c r="A47" s="39" t="s">
        <v>33</v>
      </c>
      <c r="B47" s="35"/>
      <c r="C47" s="35"/>
      <c r="D47" s="40"/>
      <c r="E47" s="40"/>
      <c r="F47" s="35"/>
      <c r="G47" s="41">
        <f t="shared" si="0"/>
        <v>0</v>
      </c>
      <c r="H47" s="35"/>
      <c r="I47" s="40"/>
      <c r="J47" s="40"/>
      <c r="K47" s="35"/>
      <c r="L47" s="41">
        <f t="shared" si="1"/>
        <v>0</v>
      </c>
      <c r="M47" s="41"/>
      <c r="N47" s="42">
        <f t="shared" si="2"/>
        <v>0</v>
      </c>
    </row>
    <row r="48" spans="1:14" s="7" customFormat="1" ht="15" customHeight="1">
      <c r="A48" s="39" t="s">
        <v>34</v>
      </c>
      <c r="B48" s="35"/>
      <c r="C48" s="35"/>
      <c r="D48" s="40"/>
      <c r="E48" s="40"/>
      <c r="F48" s="35"/>
      <c r="G48" s="41">
        <f t="shared" si="0"/>
        <v>0</v>
      </c>
      <c r="H48" s="35"/>
      <c r="I48" s="40"/>
      <c r="J48" s="40"/>
      <c r="K48" s="35"/>
      <c r="L48" s="41">
        <f t="shared" si="1"/>
        <v>0</v>
      </c>
      <c r="M48" s="41"/>
      <c r="N48" s="42">
        <f t="shared" si="2"/>
        <v>0</v>
      </c>
    </row>
    <row r="49" spans="1:14" s="7" customFormat="1" ht="15" customHeight="1">
      <c r="A49" s="39" t="s">
        <v>35</v>
      </c>
      <c r="B49" s="35"/>
      <c r="C49" s="35"/>
      <c r="D49" s="40"/>
      <c r="E49" s="40"/>
      <c r="F49" s="35"/>
      <c r="G49" s="41">
        <f t="shared" si="0"/>
        <v>0</v>
      </c>
      <c r="H49" s="35"/>
      <c r="I49" s="40"/>
      <c r="J49" s="40"/>
      <c r="K49" s="35"/>
      <c r="L49" s="41">
        <f t="shared" si="1"/>
        <v>0</v>
      </c>
      <c r="M49" s="41"/>
      <c r="N49" s="42">
        <f t="shared" si="2"/>
        <v>0</v>
      </c>
    </row>
    <row r="50" spans="1:14" s="7" customFormat="1" ht="18" customHeight="1">
      <c r="A50" s="39" t="s">
        <v>36</v>
      </c>
      <c r="B50" s="35"/>
      <c r="C50" s="35"/>
      <c r="D50" s="40"/>
      <c r="E50" s="40"/>
      <c r="F50" s="35"/>
      <c r="G50" s="41">
        <f t="shared" si="0"/>
        <v>0</v>
      </c>
      <c r="H50" s="35"/>
      <c r="I50" s="40"/>
      <c r="J50" s="40"/>
      <c r="K50" s="35"/>
      <c r="L50" s="41">
        <f t="shared" si="1"/>
        <v>0</v>
      </c>
      <c r="M50" s="41"/>
      <c r="N50" s="42">
        <f t="shared" si="2"/>
        <v>0</v>
      </c>
    </row>
    <row r="51" spans="1:14" s="7" customFormat="1" ht="18.75" customHeight="1">
      <c r="A51" s="39" t="s">
        <v>74</v>
      </c>
      <c r="B51" s="35"/>
      <c r="C51" s="35"/>
      <c r="D51" s="40"/>
      <c r="E51" s="40"/>
      <c r="F51" s="35"/>
      <c r="G51" s="41">
        <f t="shared" si="0"/>
        <v>0</v>
      </c>
      <c r="H51" s="35"/>
      <c r="I51" s="40"/>
      <c r="J51" s="40"/>
      <c r="K51" s="35"/>
      <c r="L51" s="41">
        <f t="shared" si="1"/>
        <v>0</v>
      </c>
      <c r="M51" s="41"/>
      <c r="N51" s="42">
        <f t="shared" si="2"/>
        <v>0</v>
      </c>
    </row>
    <row r="52" spans="1:14" s="7" customFormat="1" ht="19.5" customHeight="1">
      <c r="A52" s="39" t="s">
        <v>37</v>
      </c>
      <c r="B52" s="35"/>
      <c r="C52" s="35"/>
      <c r="D52" s="40"/>
      <c r="E52" s="40"/>
      <c r="F52" s="35"/>
      <c r="G52" s="41">
        <f t="shared" si="0"/>
        <v>0</v>
      </c>
      <c r="H52" s="35"/>
      <c r="I52" s="40"/>
      <c r="J52" s="40"/>
      <c r="K52" s="35"/>
      <c r="L52" s="41">
        <f t="shared" si="1"/>
        <v>0</v>
      </c>
      <c r="M52" s="41"/>
      <c r="N52" s="42">
        <f t="shared" si="2"/>
        <v>0</v>
      </c>
    </row>
    <row r="53" spans="1:14" s="7" customFormat="1" ht="18" customHeight="1">
      <c r="A53" s="39" t="s">
        <v>38</v>
      </c>
      <c r="B53" s="35"/>
      <c r="C53" s="35"/>
      <c r="D53" s="40"/>
      <c r="E53" s="40"/>
      <c r="F53" s="35"/>
      <c r="G53" s="41">
        <f t="shared" si="0"/>
        <v>0</v>
      </c>
      <c r="H53" s="35"/>
      <c r="I53" s="40"/>
      <c r="J53" s="40"/>
      <c r="K53" s="35"/>
      <c r="L53" s="41">
        <f t="shared" si="1"/>
        <v>0</v>
      </c>
      <c r="M53" s="41"/>
      <c r="N53" s="42">
        <f t="shared" si="2"/>
        <v>0</v>
      </c>
    </row>
    <row r="54" spans="1:14" s="7" customFormat="1" ht="31.5" customHeight="1">
      <c r="A54" s="39" t="s">
        <v>75</v>
      </c>
      <c r="B54" s="35"/>
      <c r="C54" s="35"/>
      <c r="D54" s="40"/>
      <c r="E54" s="40"/>
      <c r="F54" s="35"/>
      <c r="G54" s="41">
        <f t="shared" si="0"/>
        <v>0</v>
      </c>
      <c r="H54" s="35"/>
      <c r="I54" s="40"/>
      <c r="J54" s="40"/>
      <c r="K54" s="35"/>
      <c r="L54" s="41">
        <f t="shared" si="1"/>
        <v>0</v>
      </c>
      <c r="M54" s="41"/>
      <c r="N54" s="42">
        <f t="shared" si="2"/>
        <v>0</v>
      </c>
    </row>
    <row r="55" spans="1:14" s="4" customFormat="1" ht="19.5" customHeight="1">
      <c r="A55" s="8" t="s">
        <v>39</v>
      </c>
      <c r="B55" s="9"/>
      <c r="C55" s="9"/>
      <c r="D55" s="9"/>
      <c r="E55" s="9"/>
      <c r="F55" s="9">
        <f>SUM(F20:F54)</f>
        <v>0</v>
      </c>
      <c r="G55" s="16">
        <f>SUM(G20:G54)</f>
        <v>0</v>
      </c>
      <c r="H55" s="9">
        <f>SUM(H20:H54)</f>
        <v>0</v>
      </c>
      <c r="I55" s="9"/>
      <c r="J55" s="9"/>
      <c r="K55" s="9">
        <f>SUM(K20:K54)</f>
        <v>0</v>
      </c>
      <c r="L55" s="16">
        <f>SUM(L20:L54)</f>
        <v>0</v>
      </c>
      <c r="M55" s="16">
        <f>SUM(M20:M54)</f>
        <v>0</v>
      </c>
      <c r="N55" s="16">
        <f>SUM(N20:N54)</f>
        <v>0</v>
      </c>
    </row>
    <row r="56" s="10" customFormat="1" ht="15.75">
      <c r="A56" s="43" t="s">
        <v>3</v>
      </c>
    </row>
    <row r="57" spans="1:14" s="10" customFormat="1" ht="15.75">
      <c r="A57" s="58"/>
      <c r="B57" s="58"/>
      <c r="C57" s="58"/>
      <c r="D57" s="58"/>
      <c r="E57" s="58"/>
      <c r="F57" s="58"/>
      <c r="G57" s="58"/>
      <c r="H57" s="58"/>
      <c r="I57" s="44"/>
      <c r="J57" s="44"/>
      <c r="K57" s="44"/>
      <c r="L57" s="44"/>
      <c r="M57" s="44"/>
      <c r="N57" s="44"/>
    </row>
    <row r="58" spans="1:14" s="10" customFormat="1" ht="20.25" customHeight="1">
      <c r="A58" s="66" t="s">
        <v>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45"/>
      <c r="N58" s="45"/>
    </row>
    <row r="59" spans="1:11" s="10" customFormat="1" ht="12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s="10" customFormat="1" ht="15.75">
      <c r="A60" s="46" t="s">
        <v>0</v>
      </c>
      <c r="B60" s="47"/>
      <c r="C60" s="47"/>
      <c r="D60" s="47"/>
      <c r="I60" s="20" t="s">
        <v>45</v>
      </c>
      <c r="J60" s="47"/>
      <c r="K60" s="47"/>
      <c r="L60" s="47"/>
    </row>
    <row r="61" spans="1:12" s="4" customFormat="1" ht="26.25" customHeight="1">
      <c r="A61" s="14"/>
      <c r="B61" s="51" t="s">
        <v>69</v>
      </c>
      <c r="C61" s="34" t="s">
        <v>68</v>
      </c>
      <c r="D61" s="34"/>
      <c r="E61" s="2"/>
      <c r="F61" s="2"/>
      <c r="G61" s="2"/>
      <c r="H61" s="2"/>
      <c r="I61" s="14"/>
      <c r="J61" s="51" t="s">
        <v>69</v>
      </c>
      <c r="K61" s="34" t="s">
        <v>68</v>
      </c>
      <c r="L61" s="34"/>
    </row>
    <row r="62" spans="1:12" s="10" customFormat="1" ht="22.5" customHeight="1">
      <c r="A62" s="48" t="s">
        <v>1</v>
      </c>
      <c r="B62" s="58"/>
      <c r="C62" s="58"/>
      <c r="D62" s="58"/>
      <c r="E62" s="58"/>
      <c r="F62" s="58"/>
      <c r="G62" s="58"/>
      <c r="H62" s="58"/>
      <c r="I62" s="10" t="s">
        <v>70</v>
      </c>
      <c r="J62" s="47"/>
      <c r="K62" s="47"/>
      <c r="L62" s="47"/>
    </row>
    <row r="63" spans="2:14" s="1" customFormat="1" ht="12.75">
      <c r="B63" s="15"/>
      <c r="C63" s="15"/>
      <c r="D63" s="15"/>
      <c r="E63" s="15"/>
      <c r="I63" s="3"/>
      <c r="J63" s="3"/>
      <c r="N63" s="53"/>
    </row>
    <row r="64" spans="1:11" s="10" customFormat="1" ht="36.75" customHeight="1">
      <c r="A64" s="2"/>
      <c r="B64" s="11"/>
      <c r="C64" s="11"/>
      <c r="D64" s="11"/>
      <c r="E64" s="11"/>
      <c r="F64" s="52"/>
      <c r="G64" s="47"/>
      <c r="H64" s="47"/>
      <c r="I64" s="6"/>
      <c r="J64" s="6"/>
      <c r="K64" s="6"/>
    </row>
    <row r="65" spans="1:11" s="10" customFormat="1" ht="11.25" customHeight="1">
      <c r="A65" s="3"/>
      <c r="B65" s="1"/>
      <c r="C65" s="1"/>
      <c r="D65" s="1"/>
      <c r="E65" s="1"/>
      <c r="F65" s="1"/>
      <c r="G65" s="12"/>
      <c r="H65" s="12"/>
      <c r="I65" s="12"/>
      <c r="J65" s="12"/>
      <c r="K65" s="12"/>
    </row>
  </sheetData>
  <sheetProtection/>
  <mergeCells count="13">
    <mergeCell ref="A5:N5"/>
    <mergeCell ref="A57:H57"/>
    <mergeCell ref="A58:L58"/>
    <mergeCell ref="I1:N1"/>
    <mergeCell ref="B15:L15"/>
    <mergeCell ref="A6:N6"/>
    <mergeCell ref="I2:N2"/>
    <mergeCell ref="B62:H62"/>
    <mergeCell ref="A17:A18"/>
    <mergeCell ref="B17:N17"/>
    <mergeCell ref="B7:I7"/>
    <mergeCell ref="B8:I8"/>
    <mergeCell ref="I3:N3"/>
  </mergeCells>
  <printOptions/>
  <pageMargins left="0.7874015748031497" right="0.7874015748031497" top="1.3779527559055118" bottom="0.3937007874015748" header="0.984251968503937" footer="0"/>
  <pageSetup firstPageNumber="89" useFirstPageNumber="1"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Алексеева Светлана Васильевна</cp:lastModifiedBy>
  <cp:lastPrinted>2020-04-07T10:20:40Z</cp:lastPrinted>
  <dcterms:created xsi:type="dcterms:W3CDTF">2005-04-26T17:49:50Z</dcterms:created>
  <dcterms:modified xsi:type="dcterms:W3CDTF">2020-04-09T06:18:23Z</dcterms:modified>
  <cp:category/>
  <cp:version/>
  <cp:contentType/>
  <cp:contentStatus/>
</cp:coreProperties>
</file>